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45" windowHeight="109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<sst xmlns="http://schemas.openxmlformats.org/spreadsheetml/2006/main" count="34" uniqueCount="31">
  <si>
    <t>Шкаф 1950х920х420 сер. 243226</t>
  </si>
  <si>
    <t>Шкаф 305х305х305 сер/сер</t>
  </si>
  <si>
    <t>Шкаф 381х380х381 сер/сер 243227</t>
  </si>
  <si>
    <t>Шкаф 1800х300х500 сер/син</t>
  </si>
  <si>
    <t>Шкаф 1800х300х500 сер/сер</t>
  </si>
  <si>
    <t>Шкаф 1800х900х500 сер/син</t>
  </si>
  <si>
    <t>Шкаф 1800х900х500 сер/сер</t>
  </si>
  <si>
    <t>http://nprussia.com/oborudovanie-dly-proizvodstva/metallicheskaya-mebel/metallicheskie-hozaystvennie-shkafi/10053.html</t>
  </si>
  <si>
    <t>http://nprussia.com/oborudovanie-dly-proizvodstva/metallicheskaya-mebel/metallicheskie-sekcionnie-shkafu-serii-kub/10085.html</t>
  </si>
  <si>
    <t>http://nprussia.com/oborudovanie-dly-proizvodstva/metallicheskaya-mebel/metallicheskie-sekcionnie-shkafu-serii-kub/10086.html</t>
  </si>
  <si>
    <t>http://nprussia.com/oborudovanie-dly-medicinskih-uchrezdeniy/metallicheskay-mebel/modulnie-metallicheskie-shkafi-dly-odezdi/10356.html</t>
  </si>
  <si>
    <t>Шкафы L 180x59x50 сер/сер (стр.199)</t>
  </si>
  <si>
    <t>Шкафы L 180x119x50 сер/сер (стр.199)</t>
  </si>
  <si>
    <t>http://nprussia.com/oborudovanie-dly-medicinskih-uchrezdeniy/metallicheskay-mebel/modulnie-metallicheskie-shkafi-dly-odezdi/10358.html</t>
  </si>
  <si>
    <t>Шкаф 1950х1000х450 сер. 401056 сраздвижными дверями</t>
  </si>
  <si>
    <t>http://nprussia.com/oborudovanie-dly-proizvodstva/metallicheskaya-mebel/arhivnie-shkafi-kupe/18031.html</t>
  </si>
  <si>
    <t>Шкаф 750х1200х450 сер. 243234 (стр.209)</t>
  </si>
  <si>
    <t>Шкаф 750х1200х450 дер. 243236 (стр.209)</t>
  </si>
  <si>
    <t>Шкаф LYD 195-95 огнестойкий (стр 211)</t>
  </si>
  <si>
    <t>Шкаф Т 1800х800х500 сер/син (стр 201)</t>
  </si>
  <si>
    <t>http://nprussia.com/oborudovanie-dly-proizvodstva/metallicheskaya-mebel/shkafi-s-plastikovomi-razdviznimi-dveryami/10056.html</t>
  </si>
  <si>
    <t>http://nprussia.com/index.php?route=product/product&amp;path=534_59_85&amp;product_id=3642</t>
  </si>
  <si>
    <t>http://nprussia.com/index.php?route=product/product&amp;path=540_543_688&amp;product_id=3644</t>
  </si>
  <si>
    <t>http://nprussia.com/index.php?route=product/product&amp;path=540_543_688&amp;product_id=3645</t>
  </si>
  <si>
    <t>http://nprussia.com/oborudovanie-dly-proizvodstva/metallicheskaya-mebel/ognestoykie-metallicheskie-skafi/10100.html</t>
  </si>
  <si>
    <t>Новый артикул</t>
  </si>
  <si>
    <t>Название</t>
  </si>
  <si>
    <t>Цена без скидки</t>
  </si>
  <si>
    <t xml:space="preserve">Наличие </t>
  </si>
  <si>
    <t>Цена со  скидкой 30%</t>
  </si>
  <si>
    <t>Ссылка на сайт или каталог Манутана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</si>
</sst>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10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3" fontId="20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vertical="top"/>
    </xf>
    <xf numFmtId="0" fontId="20" fillId="2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0" fontId="43" fillId="0" borderId="10" xfId="42" applyFont="1" applyFill="1" applyBorder="1" applyAlignment="1">
      <alignment vertical="top"/>
    </xf>
    <xf numFmtId="0" fontId="43" fillId="0" borderId="10" xfId="42" applyFont="1" applyFill="1" applyBorder="1" applyAlignment="1">
      <alignment horizontal="left" vertical="top"/>
    </xf>
    <xf numFmtId="0" fontId="44" fillId="0" borderId="10" xfId="42" applyFont="1" applyFill="1" applyBorder="1" applyAlignment="1">
      <alignment vertical="top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center" vertical="top" wrapText="1"/>
    </xf>
    <xf numFmtId="3" fontId="21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prussia.com/oborudovanie-dly-proizvodstva/metallicheskaya-mebel/metallicheskie-hozaystvennie-shkafi/10053.html" TargetMode="External" /><Relationship Id="rId2" Type="http://schemas.openxmlformats.org/officeDocument/2006/relationships/hyperlink" Target="http://nprussia.com/oborudovanie-dly-proizvodstva/metallicheskaya-mebel/metallicheskie-sekcionnie-shkafu-serii-kub/10085.html" TargetMode="External" /><Relationship Id="rId3" Type="http://schemas.openxmlformats.org/officeDocument/2006/relationships/hyperlink" Target="http://nprussia.com/oborudovanie-dly-proizvodstva/metallicheskaya-mebel/metallicheskie-sekcionnie-shkafu-serii-kub/10086.html" TargetMode="External" /><Relationship Id="rId4" Type="http://schemas.openxmlformats.org/officeDocument/2006/relationships/hyperlink" Target="http://nprussia.com/oborudovanie-dly-medicinskih-uchrezdeniy/metallicheskay-mebel/modulnie-metallicheskie-shkafi-dly-odezdi/10356.html" TargetMode="External" /><Relationship Id="rId5" Type="http://schemas.openxmlformats.org/officeDocument/2006/relationships/hyperlink" Target="http://nprussia.com/oborudovanie-dly-medicinskih-uchrezdeniy/metallicheskay-mebel/modulnie-metallicheskie-shkafi-dly-odezdi/10356.html" TargetMode="External" /><Relationship Id="rId6" Type="http://schemas.openxmlformats.org/officeDocument/2006/relationships/hyperlink" Target="http://nprussia.com/oborudovanie-dly-medicinskih-uchrezdeniy/metallicheskay-mebel/modulnie-metallicheskie-shkafi-dly-odezdi/10358.html" TargetMode="External" /><Relationship Id="rId7" Type="http://schemas.openxmlformats.org/officeDocument/2006/relationships/hyperlink" Target="http://nprussia.com/oborudovanie-dly-proizvodstva/metallicheskaya-mebel/arhivnie-shkafi-kupe/18031.html" TargetMode="External" /><Relationship Id="rId8" Type="http://schemas.openxmlformats.org/officeDocument/2006/relationships/hyperlink" Target="http://nprussia.com/oborudovanie-dly-medicinskih-uchrezdeniy/metallicheskay-mebel/modulnie-metallicheskie-shkafi-dly-odezdi/10358.html" TargetMode="External" /><Relationship Id="rId9" Type="http://schemas.openxmlformats.org/officeDocument/2006/relationships/hyperlink" Target="http://nprussia.com/oborudovanie-dly-proizvodstva/metallicheskaya-mebel/shkafi-s-plastikovomi-razdviznimi-dveryami/10056.html" TargetMode="External" /><Relationship Id="rId10" Type="http://schemas.openxmlformats.org/officeDocument/2006/relationships/hyperlink" Target="http://nprussia.com/oborudovanie-dly-proizvodstva/metallicheskaya-mebel/shkafi-s-plastikovomi-razdviznimi-dveryami/10056.html" TargetMode="External" /><Relationship Id="rId11" Type="http://schemas.openxmlformats.org/officeDocument/2006/relationships/hyperlink" Target="http://nprussia.com/oborudovanie-dly-proizvodstva/metallicheskaya-mebel/ognestoykie-metallicheskie-skafi/10100.html" TargetMode="External" /><Relationship Id="rId12" Type="http://schemas.openxmlformats.org/officeDocument/2006/relationships/hyperlink" Target="http://nprussia.com/index.php?route=product/product&amp;path=534_59_85&amp;product_id=3642" TargetMode="External" /><Relationship Id="rId13" Type="http://schemas.openxmlformats.org/officeDocument/2006/relationships/hyperlink" Target="http://nprussia.com/index.php?route=product/product&amp;path=540_543_688&amp;product_id=3644" TargetMode="External" /><Relationship Id="rId14" Type="http://schemas.openxmlformats.org/officeDocument/2006/relationships/hyperlink" Target="http://nprussia.com/index.php?route=product/product&amp;path=540_543_688&amp;product_id=3645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tabSelected="1" zoomScalePageLayoutView="0" workbookViewId="0" topLeftCell="A1">
      <selection activeCell="B20" sqref="B20"/>
    </sheetView>
  </sheetViews>
  <sheetFormatPr defaultColWidth="10.66015625" defaultRowHeight="11.25"/>
  <cols>
    <col min="1" max="1" width="10.83203125" style="3" customWidth="1"/>
    <col min="2" max="2" width="48.5" style="2" customWidth="1"/>
    <col min="3" max="3" width="15.16015625" style="7" customWidth="1"/>
    <col min="4" max="4" width="18.16015625" style="3" customWidth="1"/>
    <col min="5" max="5" width="11.5" style="3" customWidth="1"/>
    <col min="6" max="8" width="9.16015625" style="4" hidden="1" customWidth="1"/>
    <col min="9" max="9" width="80.5" style="1" customWidth="1"/>
    <col min="10" max="16384" width="10.66015625" style="5" customWidth="1"/>
  </cols>
  <sheetData>
    <row r="1" spans="1:9" s="22" customFormat="1" ht="30.75" customHeight="1">
      <c r="A1" s="18" t="s">
        <v>25</v>
      </c>
      <c r="B1" s="17" t="s">
        <v>26</v>
      </c>
      <c r="C1" s="18" t="s">
        <v>27</v>
      </c>
      <c r="D1" s="19" t="s">
        <v>29</v>
      </c>
      <c r="E1" s="18" t="s">
        <v>28</v>
      </c>
      <c r="F1" s="20"/>
      <c r="G1" s="20"/>
      <c r="H1" s="20"/>
      <c r="I1" s="21" t="s">
        <v>30</v>
      </c>
    </row>
    <row r="2" spans="1:9" s="1" customFormat="1" ht="21" customHeight="1">
      <c r="A2" s="9">
        <v>10053</v>
      </c>
      <c r="B2" s="10" t="s">
        <v>0</v>
      </c>
      <c r="C2" s="8">
        <v>12570</v>
      </c>
      <c r="D2" s="11">
        <f>C2-(C2/100*30)</f>
        <v>8799</v>
      </c>
      <c r="E2" s="12">
        <v>22</v>
      </c>
      <c r="F2" s="13">
        <v>12570</v>
      </c>
      <c r="G2" s="13" t="e">
        <f>#REF!*F2</f>
        <v>#REF!</v>
      </c>
      <c r="H2" s="13" t="e">
        <f>#REF!*F2</f>
        <v>#REF!</v>
      </c>
      <c r="I2" s="14" t="s">
        <v>7</v>
      </c>
    </row>
    <row r="3" spans="1:9" s="1" customFormat="1" ht="16.5" customHeight="1">
      <c r="A3" s="9">
        <v>10085</v>
      </c>
      <c r="B3" s="10" t="s">
        <v>1</v>
      </c>
      <c r="C3" s="8">
        <v>1500</v>
      </c>
      <c r="D3" s="11">
        <f aca="true" t="shared" si="0" ref="D3:D15">C3-(C3/100*30)</f>
        <v>1050</v>
      </c>
      <c r="E3" s="12">
        <v>5</v>
      </c>
      <c r="F3" s="13">
        <v>1090</v>
      </c>
      <c r="G3" s="13" t="e">
        <f>#REF!*F3</f>
        <v>#REF!</v>
      </c>
      <c r="H3" s="13" t="e">
        <f>#REF!*F3</f>
        <v>#REF!</v>
      </c>
      <c r="I3" s="14" t="s">
        <v>8</v>
      </c>
    </row>
    <row r="4" spans="1:9" s="1" customFormat="1" ht="15.75" customHeight="1">
      <c r="A4" s="9">
        <v>10086</v>
      </c>
      <c r="B4" s="10" t="s">
        <v>2</v>
      </c>
      <c r="C4" s="8">
        <v>1900</v>
      </c>
      <c r="D4" s="11">
        <f t="shared" si="0"/>
        <v>1330</v>
      </c>
      <c r="E4" s="12">
        <v>1</v>
      </c>
      <c r="F4" s="13">
        <v>1900</v>
      </c>
      <c r="G4" s="13" t="e">
        <f>#REF!*F4</f>
        <v>#REF!</v>
      </c>
      <c r="H4" s="13" t="e">
        <f>#REF!*F4</f>
        <v>#REF!</v>
      </c>
      <c r="I4" s="14" t="s">
        <v>9</v>
      </c>
    </row>
    <row r="5" spans="1:9" s="2" customFormat="1" ht="16.5" customHeight="1">
      <c r="A5" s="9">
        <v>10356</v>
      </c>
      <c r="B5" s="10" t="s">
        <v>3</v>
      </c>
      <c r="C5" s="8">
        <v>4750</v>
      </c>
      <c r="D5" s="11">
        <f t="shared" si="0"/>
        <v>3325</v>
      </c>
      <c r="E5" s="12">
        <v>2</v>
      </c>
      <c r="F5" s="13">
        <v>4750</v>
      </c>
      <c r="G5" s="13" t="e">
        <f>#REF!*F5</f>
        <v>#REF!</v>
      </c>
      <c r="H5" s="13" t="e">
        <f>#REF!*F5</f>
        <v>#REF!</v>
      </c>
      <c r="I5" s="15" t="s">
        <v>10</v>
      </c>
    </row>
    <row r="6" spans="1:9" s="1" customFormat="1" ht="24.75" customHeight="1">
      <c r="A6" s="9">
        <v>10356</v>
      </c>
      <c r="B6" s="10" t="s">
        <v>4</v>
      </c>
      <c r="C6" s="8">
        <v>4750</v>
      </c>
      <c r="D6" s="11">
        <f t="shared" si="0"/>
        <v>3325</v>
      </c>
      <c r="E6" s="12">
        <v>5</v>
      </c>
      <c r="F6" s="13">
        <v>4750</v>
      </c>
      <c r="G6" s="13" t="e">
        <f>#REF!*F6</f>
        <v>#REF!</v>
      </c>
      <c r="H6" s="13" t="e">
        <f>#REF!*F6</f>
        <v>#REF!</v>
      </c>
      <c r="I6" s="14" t="s">
        <v>10</v>
      </c>
    </row>
    <row r="7" spans="1:9" s="2" customFormat="1" ht="21.75" customHeight="1">
      <c r="A7" s="9">
        <v>10358</v>
      </c>
      <c r="B7" s="10" t="s">
        <v>5</v>
      </c>
      <c r="C7" s="8">
        <v>11930</v>
      </c>
      <c r="D7" s="11">
        <f t="shared" si="0"/>
        <v>8351</v>
      </c>
      <c r="E7" s="12">
        <v>1</v>
      </c>
      <c r="F7" s="13">
        <v>11930</v>
      </c>
      <c r="G7" s="13" t="e">
        <f>#REF!*F7</f>
        <v>#REF!</v>
      </c>
      <c r="H7" s="13" t="e">
        <f>#REF!*F7</f>
        <v>#REF!</v>
      </c>
      <c r="I7" s="15" t="s">
        <v>13</v>
      </c>
    </row>
    <row r="8" spans="1:9" s="2" customFormat="1" ht="21.75" customHeight="1">
      <c r="A8" s="9">
        <v>18708</v>
      </c>
      <c r="B8" s="10" t="s">
        <v>11</v>
      </c>
      <c r="C8" s="8">
        <v>9620</v>
      </c>
      <c r="D8" s="11">
        <f t="shared" si="0"/>
        <v>6734</v>
      </c>
      <c r="E8" s="12">
        <v>9</v>
      </c>
      <c r="F8" s="13">
        <v>9620</v>
      </c>
      <c r="G8" s="13" t="e">
        <f>#REF!*F8</f>
        <v>#REF!</v>
      </c>
      <c r="H8" s="13" t="e">
        <f>#REF!*F8</f>
        <v>#REF!</v>
      </c>
      <c r="I8" s="15" t="s">
        <v>22</v>
      </c>
    </row>
    <row r="9" spans="1:9" s="1" customFormat="1" ht="24" customHeight="1">
      <c r="A9" s="9">
        <v>18709</v>
      </c>
      <c r="B9" s="10" t="s">
        <v>12</v>
      </c>
      <c r="C9" s="8">
        <v>13900</v>
      </c>
      <c r="D9" s="11">
        <f t="shared" si="0"/>
        <v>9730</v>
      </c>
      <c r="E9" s="12">
        <v>1</v>
      </c>
      <c r="F9" s="13">
        <v>13900</v>
      </c>
      <c r="G9" s="13" t="e">
        <f>#REF!*F9</f>
        <v>#REF!</v>
      </c>
      <c r="H9" s="13" t="e">
        <f>#REF!*F9</f>
        <v>#REF!</v>
      </c>
      <c r="I9" s="14" t="s">
        <v>23</v>
      </c>
    </row>
    <row r="10" spans="1:9" s="6" customFormat="1" ht="18" customHeight="1" hidden="1">
      <c r="A10" s="9">
        <v>10100</v>
      </c>
      <c r="B10" s="10" t="s">
        <v>18</v>
      </c>
      <c r="C10" s="8"/>
      <c r="D10" s="11">
        <f t="shared" si="0"/>
        <v>0</v>
      </c>
      <c r="E10" s="12">
        <v>1</v>
      </c>
      <c r="F10" s="13">
        <v>49990</v>
      </c>
      <c r="G10" s="13" t="e">
        <f>#REF!*F10</f>
        <v>#REF!</v>
      </c>
      <c r="H10" s="13" t="e">
        <f>#REF!*F10</f>
        <v>#REF!</v>
      </c>
      <c r="I10" s="16" t="s">
        <v>24</v>
      </c>
    </row>
    <row r="11" spans="1:9" ht="31.5" customHeight="1" hidden="1">
      <c r="A11" s="9">
        <v>18031</v>
      </c>
      <c r="B11" s="10" t="s">
        <v>14</v>
      </c>
      <c r="C11" s="8"/>
      <c r="D11" s="11">
        <f t="shared" si="0"/>
        <v>0</v>
      </c>
      <c r="E11" s="12">
        <v>1</v>
      </c>
      <c r="F11" s="13">
        <v>15900</v>
      </c>
      <c r="G11" s="13" t="e">
        <f>#REF!*F11</f>
        <v>#REF!</v>
      </c>
      <c r="H11" s="13" t="e">
        <f>#REF!*F11</f>
        <v>#REF!</v>
      </c>
      <c r="I11" s="14" t="s">
        <v>15</v>
      </c>
    </row>
    <row r="12" spans="1:9" s="1" customFormat="1" ht="20.25" customHeight="1">
      <c r="A12" s="9">
        <v>10055</v>
      </c>
      <c r="B12" s="10" t="s">
        <v>16</v>
      </c>
      <c r="C12" s="8">
        <v>10590</v>
      </c>
      <c r="D12" s="11">
        <f t="shared" si="0"/>
        <v>7413</v>
      </c>
      <c r="E12" s="12">
        <v>7</v>
      </c>
      <c r="F12" s="13">
        <v>10590</v>
      </c>
      <c r="G12" s="13" t="e">
        <f>#REF!*F12</f>
        <v>#REF!</v>
      </c>
      <c r="H12" s="13" t="e">
        <f>#REF!*F12</f>
        <v>#REF!</v>
      </c>
      <c r="I12" s="14" t="s">
        <v>20</v>
      </c>
    </row>
    <row r="13" spans="1:9" s="1" customFormat="1" ht="19.5" customHeight="1">
      <c r="A13" s="9">
        <v>10056</v>
      </c>
      <c r="B13" s="10" t="s">
        <v>17</v>
      </c>
      <c r="C13" s="8">
        <v>10590</v>
      </c>
      <c r="D13" s="11">
        <f t="shared" si="0"/>
        <v>7413</v>
      </c>
      <c r="E13" s="12">
        <v>3</v>
      </c>
      <c r="F13" s="13">
        <v>10590</v>
      </c>
      <c r="G13" s="13" t="e">
        <f>#REF!*F13</f>
        <v>#REF!</v>
      </c>
      <c r="H13" s="13" t="e">
        <f>#REF!*F13</f>
        <v>#REF!</v>
      </c>
      <c r="I13" s="14" t="s">
        <v>20</v>
      </c>
    </row>
    <row r="14" spans="1:9" s="6" customFormat="1" ht="21.75" customHeight="1">
      <c r="A14" s="9">
        <v>18707</v>
      </c>
      <c r="B14" s="10" t="s">
        <v>19</v>
      </c>
      <c r="C14" s="8">
        <v>9620</v>
      </c>
      <c r="D14" s="11">
        <f t="shared" si="0"/>
        <v>6734</v>
      </c>
      <c r="E14" s="12">
        <v>2</v>
      </c>
      <c r="F14" s="13">
        <v>9620</v>
      </c>
      <c r="G14" s="13" t="e">
        <f>#REF!*F14</f>
        <v>#REF!</v>
      </c>
      <c r="H14" s="13" t="e">
        <f>#REF!*F14</f>
        <v>#REF!</v>
      </c>
      <c r="I14" s="14" t="s">
        <v>21</v>
      </c>
    </row>
    <row r="15" spans="1:9" ht="23.25" customHeight="1">
      <c r="A15" s="9">
        <v>10358</v>
      </c>
      <c r="B15" s="10" t="s">
        <v>6</v>
      </c>
      <c r="C15" s="8">
        <v>11930</v>
      </c>
      <c r="D15" s="11">
        <f t="shared" si="0"/>
        <v>8351</v>
      </c>
      <c r="E15" s="12">
        <v>2</v>
      </c>
      <c r="F15" s="13">
        <v>11930</v>
      </c>
      <c r="G15" s="13" t="e">
        <f>#REF!*F15</f>
        <v>#REF!</v>
      </c>
      <c r="H15" s="13" t="e">
        <f>#REF!*F15</f>
        <v>#REF!</v>
      </c>
      <c r="I15" s="14" t="s">
        <v>13</v>
      </c>
    </row>
  </sheetData>
  <sheetProtection/>
  <hyperlinks>
    <hyperlink ref="I2" r:id="rId1" display="http://nprussia.com/oborudovanie-dly-proizvodstva/metallicheskaya-mebel/metallicheskie-hozaystvennie-shkafi/10053.html"/>
    <hyperlink ref="I3" r:id="rId2" display="http://nprussia.com/oborudovanie-dly-proizvodstva/metallicheskaya-mebel/metallicheskie-sekcionnie-shkafu-serii-kub/10085.html"/>
    <hyperlink ref="I4" r:id="rId3" display="http://nprussia.com/oborudovanie-dly-proizvodstva/metallicheskaya-mebel/metallicheskie-sekcionnie-shkafu-serii-kub/10086.html"/>
    <hyperlink ref="I5" r:id="rId4" display="http://nprussia.com/oborudovanie-dly-medicinskih-uchrezdeniy/metallicheskay-mebel/modulnie-metallicheskie-shkafi-dly-odezdi/10356.html"/>
    <hyperlink ref="I6" r:id="rId5" display="http://nprussia.com/oborudovanie-dly-medicinskih-uchrezdeniy/metallicheskay-mebel/modulnie-metallicheskie-shkafi-dly-odezdi/10356.html"/>
    <hyperlink ref="I7" r:id="rId6" display="http://nprussia.com/oborudovanie-dly-medicinskih-uchrezdeniy/metallicheskay-mebel/modulnie-metallicheskie-shkafi-dly-odezdi/10358.html"/>
    <hyperlink ref="I11" r:id="rId7" display="http://nprussia.com/oborudovanie-dly-proizvodstva/metallicheskaya-mebel/arhivnie-shkafi-kupe/18031.html"/>
    <hyperlink ref="I15" r:id="rId8" display="http://nprussia.com/oborudovanie-dly-medicinskih-uchrezdeniy/metallicheskay-mebel/modulnie-metallicheskie-shkafi-dly-odezdi/10358.html"/>
    <hyperlink ref="I12" r:id="rId9" display="http://nprussia.com/oborudovanie-dly-proizvodstva/metallicheskaya-mebel/shkafi-s-plastikovomi-razdviznimi-dveryami/10056.html"/>
    <hyperlink ref="I13" r:id="rId10" display="http://nprussia.com/oborudovanie-dly-proizvodstva/metallicheskaya-mebel/shkafi-s-plastikovomi-razdviznimi-dveryami/10056.html"/>
    <hyperlink ref="I10" r:id="rId11" display="http://nprussia.com/oborudovanie-dly-proizvodstva/metallicheskaya-mebel/ognestoykie-metallicheskie-skafi/10100.html"/>
    <hyperlink ref="I14" r:id="rId12" display="http://nprussia.com/index.php?route=product/product&amp;path=534_59_85&amp;product_id=3642"/>
    <hyperlink ref="I8" r:id="rId13" display="http://nprussia.com/index.php?route=product/product&amp;path=540_543_688&amp;product_id=3644"/>
    <hyperlink ref="I9" r:id="rId14" display="http://nprussia.com/index.php?route=product/product&amp;path=540_543_688&amp;product_id=3645"/>
  </hyperlinks>
  <printOptions/>
  <pageMargins left="0.75" right="0.75" top="1" bottom="1" header="0.5" footer="0.5"/>
  <pageSetup horizontalDpi="200" verticalDpi="2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Vlada</cp:lastModifiedBy>
  <cp:lastPrinted>2015-05-19T08:21:02Z</cp:lastPrinted>
  <dcterms:created xsi:type="dcterms:W3CDTF">2015-05-19T08:21:02Z</dcterms:created>
  <dcterms:modified xsi:type="dcterms:W3CDTF">2016-03-21T09:55:46Z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